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/Documents/Lavoro/Legadeglizii/Template&amp;png/competizioni - template/zietta_cup/"/>
    </mc:Choice>
  </mc:AlternateContent>
  <xr:revisionPtr revIDLastSave="0" documentId="12_ncr:500000_{68F56078-E449-8441-A439-251D031E5F40}" xr6:coauthVersionLast="31" xr6:coauthVersionMax="31" xr10:uidLastSave="{00000000-0000-0000-0000-000000000000}"/>
  <bookViews>
    <workbookView xWindow="0" yWindow="0" windowWidth="25600" windowHeight="16000" activeTab="2" xr2:uid="{00000000-000D-0000-FFFF-FFFF00000000}"/>
  </bookViews>
  <sheets>
    <sheet name="Semifinale A" sheetId="2" r:id="rId1"/>
    <sheet name="Semifinale R" sheetId="3" r:id="rId2"/>
    <sheet name="Finale" sheetId="1" r:id="rId3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3" l="1"/>
  <c r="C28" i="3"/>
  <c r="D30" i="3"/>
  <c r="D5" i="3"/>
  <c r="C53" i="2"/>
  <c r="C28" i="2"/>
  <c r="D30" i="2"/>
  <c r="D5" i="2"/>
  <c r="H28" i="1" l="1"/>
  <c r="E5" i="1" s="1"/>
  <c r="C28" i="1"/>
  <c r="D5" i="1" s="1"/>
  <c r="H53" i="3"/>
  <c r="E30" i="3" s="1"/>
  <c r="H28" i="3"/>
  <c r="E5" i="3" s="1"/>
  <c r="H53" i="2"/>
  <c r="E30" i="2" s="1"/>
  <c r="H28" i="2"/>
  <c r="E5" i="2" s="1"/>
</calcChain>
</file>

<file path=xl/sharedStrings.xml><?xml version="1.0" encoding="utf-8"?>
<sst xmlns="http://schemas.openxmlformats.org/spreadsheetml/2006/main" count="26" uniqueCount="11">
  <si>
    <t>In verde i fantavoti che portano punteggio alla squadra</t>
  </si>
  <si>
    <t xml:space="preserve">TOTALE: </t>
  </si>
  <si>
    <t>Formazioni FINALE ZIETTA CUP</t>
  </si>
  <si>
    <t>Formazioni SEMIFINALE RITORNO ZIETTA CUP</t>
  </si>
  <si>
    <t>Formazioni SEMIFINALE ANDATA ZIETTA CUP</t>
  </si>
  <si>
    <t>8 CLASSIFICA</t>
  </si>
  <si>
    <t>5 CLASSIFICA</t>
  </si>
  <si>
    <t>7 CLASSIFICA</t>
  </si>
  <si>
    <t>6 CLASSIFICA</t>
  </si>
  <si>
    <t>VINC SEMIFINALE 2</t>
  </si>
  <si>
    <t>VINC SEMIFINALE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</si>
</sst>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0"/>
      <color rgb="FF222222"/>
      <name val="Arial"/>
      <family val="2"/>
    </font>
    <font>
      <u/>
      <sz val="11"/>
      <color theme="10"/>
      <name val="Calibri"/>
    </font>
    <font>
      <u/>
      <sz val="11"/>
      <color theme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Font="1" applyAlignment="1"/>
    <xf numFmtId="0" fontId="5" fillId="0" borderId="0" xfId="0" applyNumberFormat="1" applyFont="1"/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workbookViewId="0">
      <selection sqref="A1:H1"/>
    </sheetView>
  </sheetViews>
  <sheetFormatPr baseColWidth="10" defaultColWidth="8.83203125" defaultRowHeight="15" x14ac:dyDescent="0.2"/>
  <cols>
    <col min="1" max="1" width="11.5" customWidth="1"/>
    <col min="2" max="2" width="11.5" style="1" customWidth="1"/>
    <col min="3" max="3" width="11.5" style="2" customWidth="1"/>
    <col min="4" max="6" width="11.5" customWidth="1"/>
    <col min="7" max="7" width="11.5" style="1" customWidth="1"/>
    <col min="8" max="8" width="11.5" style="2" customWidth="1"/>
  </cols>
  <sheetData>
    <row r="1" spans="1:8" x14ac:dyDescent="0.2">
      <c r="A1" s="7" t="s">
        <v>4</v>
      </c>
      <c r="B1" s="8"/>
      <c r="C1" s="9"/>
      <c r="D1" s="10"/>
      <c r="E1" s="10"/>
      <c r="F1" s="10"/>
      <c r="G1" s="8"/>
      <c r="H1" s="9"/>
    </row>
    <row r="2" spans="1:8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8" x14ac:dyDescent="0.2">
      <c r="A5" s="12" t="s">
        <v>5</v>
      </c>
      <c r="B5" s="8"/>
      <c r="C5" s="9"/>
      <c r="D5" s="6" t="e">
        <f>IF(C28&lt;66,0,IF(AND(C28&gt;65.5,C28&lt;72),1,IF(AND(C28&gt;71.5,C28&lt;77),2,IF(AND(C28&gt;76.5,C28&lt;81),3,IF(AND(C28&gt;80.5,C28&lt;85),4,IF(AND(C28&gt;84.5,C28&lt;89),5,IF(AND(C28&gt;88.5,C28&lt;93),6)))))))</f>
        <v>#N/A</v>
      </c>
      <c r="E5" s="6" t="e">
        <f>IF(H28&lt;66,0,IF(AND(H28&gt;65.5,H28&lt;72),1,IF(AND(H28&gt;71.5,H28&lt;77),2,IF(AND(H28&gt;76.5,H28&lt;81),3,IF(AND(H28&gt;80.5,H28&lt;85),4,IF(AND(H28&gt;84.5,H28&lt;89),5,IF(AND(H28&gt;88.5,H28&lt;93),6)))))))</f>
        <v>#N/A</v>
      </c>
      <c r="F5" s="13" t="s">
        <v>6</v>
      </c>
      <c r="G5" s="8"/>
      <c r="H5" s="9"/>
    </row>
    <row r="6" spans="1:8" x14ac:dyDescent="0.2">
      <c r="A6" s="4"/>
      <c r="C6" s="2" t="e">
        <v>#N/A</v>
      </c>
      <c r="F6" s="4"/>
      <c r="H6" s="2" t="e">
        <v>#N/A</v>
      </c>
    </row>
    <row r="7" spans="1:8" x14ac:dyDescent="0.2">
      <c r="A7" s="4"/>
      <c r="C7" s="2" t="e">
        <v>#N/A</v>
      </c>
      <c r="F7" s="4"/>
      <c r="H7" s="2" t="e">
        <v>#N/A</v>
      </c>
    </row>
    <row r="8" spans="1:8" x14ac:dyDescent="0.2">
      <c r="A8" s="4"/>
      <c r="C8" s="2" t="e">
        <v>#N/A</v>
      </c>
      <c r="F8" s="4"/>
      <c r="H8" s="2" t="e">
        <v>#N/A</v>
      </c>
    </row>
    <row r="9" spans="1:8" x14ac:dyDescent="0.2">
      <c r="A9" s="4"/>
      <c r="C9" s="2" t="e">
        <v>#N/A</v>
      </c>
      <c r="F9" s="4"/>
      <c r="H9" s="2" t="e">
        <v>#N/A</v>
      </c>
    </row>
    <row r="10" spans="1:8" x14ac:dyDescent="0.2">
      <c r="A10" s="4"/>
      <c r="C10" s="2" t="e">
        <v>#N/A</v>
      </c>
      <c r="F10" s="4"/>
      <c r="H10" s="2" t="e">
        <v>#N/A</v>
      </c>
    </row>
    <row r="11" spans="1:8" x14ac:dyDescent="0.2">
      <c r="A11" s="4"/>
      <c r="C11" s="2" t="e">
        <v>#N/A</v>
      </c>
      <c r="F11" s="4"/>
      <c r="H11" s="2" t="e">
        <v>#N/A</v>
      </c>
    </row>
    <row r="12" spans="1:8" x14ac:dyDescent="0.2">
      <c r="A12" s="4"/>
      <c r="C12" s="2" t="e">
        <v>#N/A</v>
      </c>
      <c r="F12" s="4"/>
      <c r="H12" s="2" t="e">
        <v>#N/A</v>
      </c>
    </row>
    <row r="13" spans="1:8" x14ac:dyDescent="0.2">
      <c r="A13" s="4"/>
      <c r="C13" s="2" t="e">
        <v>#N/A</v>
      </c>
      <c r="F13" s="4"/>
      <c r="H13" s="2" t="e">
        <v>#N/A</v>
      </c>
    </row>
    <row r="14" spans="1:8" x14ac:dyDescent="0.2">
      <c r="A14" s="4"/>
      <c r="C14" s="2" t="e">
        <v>#N/A</v>
      </c>
      <c r="F14" s="4"/>
      <c r="H14" s="2" t="e">
        <v>#N/A</v>
      </c>
    </row>
    <row r="15" spans="1:8" x14ac:dyDescent="0.2">
      <c r="A15" s="4"/>
      <c r="C15" s="2" t="e">
        <v>#N/A</v>
      </c>
      <c r="F15" s="4"/>
      <c r="H15" s="2" t="e">
        <v>#N/A</v>
      </c>
    </row>
    <row r="16" spans="1:8" x14ac:dyDescent="0.2">
      <c r="A16" s="4"/>
      <c r="C16" s="2" t="e">
        <v>#N/A</v>
      </c>
      <c r="F16" s="4"/>
      <c r="H16" s="2" t="e">
        <v>#N/A</v>
      </c>
    </row>
    <row r="17" spans="1:8" x14ac:dyDescent="0.2">
      <c r="F17" s="4"/>
    </row>
    <row r="18" spans="1:8" x14ac:dyDescent="0.2">
      <c r="A18" s="4"/>
      <c r="C18" s="2" t="e">
        <v>#N/A</v>
      </c>
      <c r="F18" s="4"/>
      <c r="H18" s="2" t="e">
        <v>#N/A</v>
      </c>
    </row>
    <row r="19" spans="1:8" x14ac:dyDescent="0.2">
      <c r="A19" s="4"/>
      <c r="C19" s="2" t="e">
        <v>#N/A</v>
      </c>
      <c r="F19" s="4"/>
      <c r="H19" s="2" t="e">
        <v>#N/A</v>
      </c>
    </row>
    <row r="20" spans="1:8" x14ac:dyDescent="0.2">
      <c r="A20" s="4"/>
      <c r="C20" s="2" t="e">
        <v>#N/A</v>
      </c>
      <c r="F20" s="4"/>
      <c r="H20" s="2" t="e">
        <v>#N/A</v>
      </c>
    </row>
    <row r="21" spans="1:8" x14ac:dyDescent="0.2">
      <c r="A21" s="4"/>
      <c r="C21" s="2" t="e">
        <v>#N/A</v>
      </c>
      <c r="F21" s="4"/>
      <c r="H21" s="2" t="e">
        <v>#N/A</v>
      </c>
    </row>
    <row r="22" spans="1:8" x14ac:dyDescent="0.2">
      <c r="A22" s="4"/>
      <c r="C22" s="2" t="e">
        <v>#N/A</v>
      </c>
      <c r="F22" s="4"/>
      <c r="H22" s="2" t="e">
        <v>#N/A</v>
      </c>
    </row>
    <row r="23" spans="1:8" x14ac:dyDescent="0.2">
      <c r="A23" s="4"/>
      <c r="C23" s="2" t="e">
        <v>#N/A</v>
      </c>
      <c r="F23" s="4"/>
      <c r="H23" s="2" t="e">
        <v>#N/A</v>
      </c>
    </row>
    <row r="24" spans="1:8" x14ac:dyDescent="0.2">
      <c r="A24" s="4"/>
      <c r="C24" s="2" t="e">
        <v>#N/A</v>
      </c>
      <c r="F24" s="4"/>
      <c r="H24" s="2" t="e">
        <v>#N/A</v>
      </c>
    </row>
    <row r="25" spans="1:8" x14ac:dyDescent="0.2">
      <c r="A25" s="4"/>
      <c r="C25" s="2" t="e">
        <v>#N/A</v>
      </c>
      <c r="F25" s="4"/>
      <c r="H25" s="2" t="e">
        <v>#N/A</v>
      </c>
    </row>
    <row r="26" spans="1:8" x14ac:dyDescent="0.2">
      <c r="A26" s="4"/>
      <c r="C26" s="2" t="e">
        <v>#N/A</v>
      </c>
      <c r="F26" s="4"/>
      <c r="H26" s="2" t="e">
        <v>#N/A</v>
      </c>
    </row>
    <row r="27" spans="1:8" x14ac:dyDescent="0.2">
      <c r="A27" s="4"/>
      <c r="C27" s="2" t="e">
        <v>#N/A</v>
      </c>
      <c r="F27" s="4"/>
      <c r="H27" s="2" t="e">
        <v>#N/A</v>
      </c>
    </row>
    <row r="28" spans="1:8" x14ac:dyDescent="0.2">
      <c r="A28" s="5"/>
      <c r="B28" s="5" t="s">
        <v>1</v>
      </c>
      <c r="C28" s="5" t="e">
        <f>SUM(C6:C27)+1</f>
        <v>#N/A</v>
      </c>
      <c r="F28" s="5"/>
      <c r="G28" s="5" t="s">
        <v>1</v>
      </c>
      <c r="H28" s="5" t="e">
        <f>SUM(H6:H27)</f>
        <v>#N/A</v>
      </c>
    </row>
    <row r="30" spans="1:8" x14ac:dyDescent="0.2">
      <c r="A30" s="12" t="s">
        <v>7</v>
      </c>
      <c r="B30" s="8"/>
      <c r="C30" s="9"/>
      <c r="D30" s="6" t="e">
        <f>IF(C53&lt;66,0,IF(AND(C53&gt;65.5,C53&lt;72),1,IF(AND(C53&gt;71.5,C53&lt;77),2,IF(AND(C53&gt;76.5,C53&lt;81),3,IF(AND(C53&gt;80.5,C53&lt;85),4,IF(AND(C53&gt;84.5,C53&lt;89),5,IF(AND(C53&gt;88.5,C53&lt;93),6)))))))</f>
        <v>#N/A</v>
      </c>
      <c r="E30" s="6" t="e">
        <f>IF(H53&lt;66,0,IF(AND(H53&gt;65.5,H53&lt;72),1,IF(AND(H53&gt;71.5,H53&lt;77),2,IF(AND(H53&gt;76.5,H53&lt;81),3,IF(AND(H53&gt;80.5,H53&lt;85),4,IF(AND(H53&gt;84.5,H53&lt;89),5,IF(AND(H53&gt;88.5,H53&lt;93),6)))))))</f>
        <v>#N/A</v>
      </c>
      <c r="F30" s="13" t="s">
        <v>8</v>
      </c>
      <c r="G30" s="8"/>
      <c r="H30" s="9"/>
    </row>
    <row r="31" spans="1:8" x14ac:dyDescent="0.2">
      <c r="A31" s="4"/>
      <c r="C31" s="2" t="e">
        <v>#N/A</v>
      </c>
      <c r="F31" s="4"/>
      <c r="H31" s="2" t="e">
        <v>#N/A</v>
      </c>
    </row>
    <row r="32" spans="1:8" x14ac:dyDescent="0.2">
      <c r="A32" s="4"/>
      <c r="C32" s="2" t="e">
        <v>#N/A</v>
      </c>
      <c r="F32" s="4"/>
      <c r="H32" s="2" t="e">
        <v>#N/A</v>
      </c>
    </row>
    <row r="33" spans="1:8" x14ac:dyDescent="0.2">
      <c r="A33" s="4"/>
      <c r="C33" s="2" t="e">
        <v>#N/A</v>
      </c>
      <c r="F33" s="4"/>
      <c r="H33" s="2" t="e">
        <v>#N/A</v>
      </c>
    </row>
    <row r="34" spans="1:8" x14ac:dyDescent="0.2">
      <c r="A34" s="4"/>
      <c r="C34" s="2" t="e">
        <v>#N/A</v>
      </c>
      <c r="F34" s="4"/>
      <c r="H34" s="2" t="e">
        <v>#N/A</v>
      </c>
    </row>
    <row r="35" spans="1:8" x14ac:dyDescent="0.2">
      <c r="A35" s="4"/>
      <c r="C35" s="2" t="e">
        <v>#N/A</v>
      </c>
      <c r="F35" s="4"/>
      <c r="H35" s="2" t="e">
        <v>#N/A</v>
      </c>
    </row>
    <row r="36" spans="1:8" x14ac:dyDescent="0.2">
      <c r="A36" s="4"/>
      <c r="C36" s="2" t="e">
        <v>#N/A</v>
      </c>
      <c r="F36" s="4"/>
      <c r="H36" s="2" t="e">
        <v>#N/A</v>
      </c>
    </row>
    <row r="37" spans="1:8" x14ac:dyDescent="0.2">
      <c r="A37" s="4"/>
      <c r="C37" s="2" t="e">
        <v>#N/A</v>
      </c>
      <c r="F37" s="4"/>
      <c r="H37" s="2" t="e">
        <v>#N/A</v>
      </c>
    </row>
    <row r="38" spans="1:8" x14ac:dyDescent="0.2">
      <c r="A38" s="4"/>
      <c r="C38" s="2" t="e">
        <v>#N/A</v>
      </c>
      <c r="F38" s="4"/>
      <c r="H38" s="2" t="e">
        <v>#N/A</v>
      </c>
    </row>
    <row r="39" spans="1:8" x14ac:dyDescent="0.2">
      <c r="A39" s="4"/>
      <c r="C39" s="2" t="e">
        <v>#N/A</v>
      </c>
      <c r="F39" s="4"/>
      <c r="H39" s="2" t="e">
        <v>#N/A</v>
      </c>
    </row>
    <row r="40" spans="1:8" x14ac:dyDescent="0.2">
      <c r="A40" s="4"/>
      <c r="C40" s="2" t="e">
        <v>#N/A</v>
      </c>
      <c r="F40" s="4"/>
      <c r="H40" s="2" t="e">
        <v>#N/A</v>
      </c>
    </row>
    <row r="41" spans="1:8" x14ac:dyDescent="0.2">
      <c r="A41" s="4"/>
      <c r="C41" s="2" t="e">
        <v>#N/A</v>
      </c>
      <c r="F41" s="4"/>
      <c r="H41" s="2" t="e">
        <v>#N/A</v>
      </c>
    </row>
    <row r="42" spans="1:8" x14ac:dyDescent="0.2">
      <c r="F42" s="4"/>
    </row>
    <row r="43" spans="1:8" x14ac:dyDescent="0.2">
      <c r="A43" s="4"/>
      <c r="C43" s="2" t="e">
        <v>#N/A</v>
      </c>
      <c r="F43" s="4"/>
      <c r="H43" s="2" t="e">
        <v>#N/A</v>
      </c>
    </row>
    <row r="44" spans="1:8" x14ac:dyDescent="0.2">
      <c r="A44" s="4"/>
      <c r="C44" s="2" t="e">
        <v>#N/A</v>
      </c>
      <c r="F44" s="4"/>
      <c r="H44" s="2" t="e">
        <v>#N/A</v>
      </c>
    </row>
    <row r="45" spans="1:8" x14ac:dyDescent="0.2">
      <c r="A45" s="4"/>
      <c r="C45" s="2" t="e">
        <v>#N/A</v>
      </c>
      <c r="F45" s="4"/>
      <c r="H45" s="2" t="e">
        <v>#N/A</v>
      </c>
    </row>
    <row r="46" spans="1:8" x14ac:dyDescent="0.2">
      <c r="A46" s="4"/>
      <c r="C46" s="2" t="e">
        <v>#N/A</v>
      </c>
      <c r="F46" s="4"/>
      <c r="H46" s="2" t="e">
        <v>#N/A</v>
      </c>
    </row>
    <row r="47" spans="1:8" x14ac:dyDescent="0.2">
      <c r="A47" s="4"/>
      <c r="C47" s="2" t="e">
        <v>#N/A</v>
      </c>
      <c r="F47" s="4"/>
      <c r="H47" s="2" t="e">
        <v>#N/A</v>
      </c>
    </row>
    <row r="48" spans="1:8" x14ac:dyDescent="0.2">
      <c r="A48" s="4"/>
      <c r="C48" s="2" t="e">
        <v>#N/A</v>
      </c>
      <c r="F48" s="4"/>
      <c r="H48" s="2" t="e">
        <v>#N/A</v>
      </c>
    </row>
    <row r="49" spans="1:8" x14ac:dyDescent="0.2">
      <c r="A49" s="4"/>
      <c r="C49" s="2" t="e">
        <v>#N/A</v>
      </c>
      <c r="F49" s="4"/>
      <c r="H49" s="2" t="e">
        <v>#N/A</v>
      </c>
    </row>
    <row r="50" spans="1:8" x14ac:dyDescent="0.2">
      <c r="A50" s="4"/>
      <c r="C50" s="2" t="e">
        <v>#N/A</v>
      </c>
      <c r="F50" s="4"/>
      <c r="H50" s="2" t="e">
        <v>#N/A</v>
      </c>
    </row>
    <row r="51" spans="1:8" x14ac:dyDescent="0.2">
      <c r="A51" s="4"/>
      <c r="C51" s="2" t="e">
        <v>#N/A</v>
      </c>
      <c r="F51" s="4"/>
      <c r="H51" s="2" t="e">
        <v>#N/A</v>
      </c>
    </row>
    <row r="52" spans="1:8" x14ac:dyDescent="0.2">
      <c r="A52" s="4"/>
      <c r="C52" s="2" t="e">
        <v>#N/A</v>
      </c>
      <c r="F52" s="4"/>
      <c r="H52" s="2" t="e">
        <v>#N/A</v>
      </c>
    </row>
    <row r="53" spans="1:8" x14ac:dyDescent="0.2">
      <c r="A53" s="5"/>
      <c r="B53" s="5" t="s">
        <v>1</v>
      </c>
      <c r="C53" s="5" t="e">
        <f>SUM(C31:C52)+1</f>
        <v>#N/A</v>
      </c>
      <c r="F53" s="5"/>
      <c r="G53" s="5" t="s">
        <v>1</v>
      </c>
      <c r="H53" s="5" t="e">
        <f>SUM(H31:H52)</f>
        <v>#N/A</v>
      </c>
    </row>
    <row r="54" spans="1:8" x14ac:dyDescent="0.2">
      <c r="A54" s="3"/>
      <c r="D54" s="3"/>
      <c r="E54" s="3"/>
      <c r="F54" s="3"/>
    </row>
    <row r="55" spans="1:8" x14ac:dyDescent="0.2">
      <c r="A55" s="3"/>
      <c r="D55" s="3"/>
      <c r="E55" s="3"/>
      <c r="F55" s="3"/>
    </row>
    <row r="56" spans="1:8" x14ac:dyDescent="0.2">
      <c r="A56" s="3"/>
      <c r="D56" s="3"/>
      <c r="E56" s="3"/>
      <c r="F56" s="3"/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workbookViewId="0">
      <selection sqref="A1:H1"/>
    </sheetView>
  </sheetViews>
  <sheetFormatPr baseColWidth="10" defaultColWidth="8.83203125" defaultRowHeight="15" x14ac:dyDescent="0.2"/>
  <cols>
    <col min="1" max="1" width="11.5" customWidth="1"/>
    <col min="2" max="2" width="11.5" style="1" customWidth="1"/>
    <col min="3" max="3" width="11.5" style="2" customWidth="1"/>
    <col min="4" max="6" width="11.5" customWidth="1"/>
    <col min="7" max="7" width="11.5" style="1" customWidth="1"/>
    <col min="8" max="8" width="11.5" style="2" customWidth="1"/>
  </cols>
  <sheetData>
    <row r="1" spans="1:8" x14ac:dyDescent="0.2">
      <c r="A1" s="7" t="s">
        <v>3</v>
      </c>
      <c r="B1" s="8"/>
      <c r="C1" s="9"/>
      <c r="D1" s="10"/>
      <c r="E1" s="10"/>
      <c r="F1" s="10"/>
      <c r="G1" s="8"/>
      <c r="H1" s="9"/>
    </row>
    <row r="2" spans="1:8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8" x14ac:dyDescent="0.2">
      <c r="A5" s="12" t="s">
        <v>6</v>
      </c>
      <c r="B5" s="8"/>
      <c r="C5" s="9"/>
      <c r="D5" s="6" t="e">
        <f>IF(C28&lt;66,0,IF(AND(C28&gt;65.5,C28&lt;72),1,IF(AND(C28&gt;71.5,C28&lt;77),2,IF(AND(C28&gt;76.5,C28&lt;81),3,IF(AND(C28&gt;80.5,C28&lt;85),4,IF(AND(C28&gt;84.5,C28&lt;89),5,IF(AND(C28&gt;88.5,C28&lt;93),6)))))))</f>
        <v>#N/A</v>
      </c>
      <c r="E5" s="6" t="e">
        <f>IF(H28&lt;66,0,IF(AND(H28&gt;65.5,H28&lt;72),1,IF(AND(H28&gt;71.5,H28&lt;77),2,IF(AND(H28&gt;76.5,H28&lt;81),3,IF(AND(H28&gt;80.5,H28&lt;85),4,IF(AND(H28&gt;84.5,H28&lt;89),5,IF(AND(H28&gt;88.5,H28&lt;93),6)))))))</f>
        <v>#N/A</v>
      </c>
      <c r="F5" s="13" t="s">
        <v>5</v>
      </c>
      <c r="G5" s="8"/>
      <c r="H5" s="9"/>
    </row>
    <row r="6" spans="1:8" x14ac:dyDescent="0.2">
      <c r="A6" s="4"/>
      <c r="C6" s="2" t="e">
        <v>#N/A</v>
      </c>
      <c r="F6" s="4"/>
      <c r="H6" s="2" t="e">
        <v>#N/A</v>
      </c>
    </row>
    <row r="7" spans="1:8" x14ac:dyDescent="0.2">
      <c r="A7" s="4"/>
      <c r="C7" s="2" t="e">
        <v>#N/A</v>
      </c>
      <c r="F7" s="4"/>
      <c r="H7" s="2" t="e">
        <v>#N/A</v>
      </c>
    </row>
    <row r="8" spans="1:8" x14ac:dyDescent="0.2">
      <c r="A8" s="4"/>
      <c r="C8" s="2" t="e">
        <v>#N/A</v>
      </c>
      <c r="F8" s="4"/>
      <c r="H8" s="2" t="e">
        <v>#N/A</v>
      </c>
    </row>
    <row r="9" spans="1:8" x14ac:dyDescent="0.2">
      <c r="A9" s="4"/>
      <c r="C9" s="2" t="e">
        <v>#N/A</v>
      </c>
      <c r="F9" s="4"/>
      <c r="H9" s="2" t="e">
        <v>#N/A</v>
      </c>
    </row>
    <row r="10" spans="1:8" x14ac:dyDescent="0.2">
      <c r="A10" s="4"/>
      <c r="C10" s="2" t="e">
        <v>#N/A</v>
      </c>
      <c r="F10" s="4"/>
      <c r="H10" s="2" t="e">
        <v>#N/A</v>
      </c>
    </row>
    <row r="11" spans="1:8" x14ac:dyDescent="0.2">
      <c r="A11" s="4"/>
      <c r="C11" s="2" t="e">
        <v>#N/A</v>
      </c>
      <c r="F11" s="4"/>
      <c r="H11" s="2" t="e">
        <v>#N/A</v>
      </c>
    </row>
    <row r="12" spans="1:8" x14ac:dyDescent="0.2">
      <c r="A12" s="4"/>
      <c r="C12" s="2" t="e">
        <v>#N/A</v>
      </c>
      <c r="F12" s="4"/>
      <c r="H12" s="2" t="e">
        <v>#N/A</v>
      </c>
    </row>
    <row r="13" spans="1:8" x14ac:dyDescent="0.2">
      <c r="A13" s="4"/>
      <c r="C13" s="2" t="e">
        <v>#N/A</v>
      </c>
      <c r="F13" s="4"/>
      <c r="H13" s="2" t="e">
        <v>#N/A</v>
      </c>
    </row>
    <row r="14" spans="1:8" x14ac:dyDescent="0.2">
      <c r="A14" s="4"/>
      <c r="C14" s="2" t="e">
        <v>#N/A</v>
      </c>
      <c r="F14" s="4"/>
      <c r="H14" s="2" t="e">
        <v>#N/A</v>
      </c>
    </row>
    <row r="15" spans="1:8" x14ac:dyDescent="0.2">
      <c r="A15" s="4"/>
      <c r="C15" s="2" t="e">
        <v>#N/A</v>
      </c>
      <c r="F15" s="4"/>
      <c r="H15" s="2" t="e">
        <v>#N/A</v>
      </c>
    </row>
    <row r="16" spans="1:8" x14ac:dyDescent="0.2">
      <c r="A16" s="4"/>
      <c r="C16" s="2" t="e">
        <v>#N/A</v>
      </c>
      <c r="F16" s="4"/>
      <c r="H16" s="2" t="e">
        <v>#N/A</v>
      </c>
    </row>
    <row r="17" spans="1:8" x14ac:dyDescent="0.2">
      <c r="F17" s="4"/>
    </row>
    <row r="18" spans="1:8" x14ac:dyDescent="0.2">
      <c r="A18" s="4"/>
      <c r="C18" s="2" t="e">
        <v>#N/A</v>
      </c>
      <c r="F18" s="4"/>
      <c r="H18" s="2" t="e">
        <v>#N/A</v>
      </c>
    </row>
    <row r="19" spans="1:8" x14ac:dyDescent="0.2">
      <c r="A19" s="4"/>
      <c r="C19" s="2" t="e">
        <v>#N/A</v>
      </c>
      <c r="F19" s="4"/>
      <c r="H19" s="2" t="e">
        <v>#N/A</v>
      </c>
    </row>
    <row r="20" spans="1:8" x14ac:dyDescent="0.2">
      <c r="A20" s="4"/>
      <c r="C20" s="2" t="e">
        <v>#N/A</v>
      </c>
      <c r="F20" s="4"/>
      <c r="H20" s="2" t="e">
        <v>#N/A</v>
      </c>
    </row>
    <row r="21" spans="1:8" x14ac:dyDescent="0.2">
      <c r="A21" s="4"/>
      <c r="C21" s="2" t="e">
        <v>#N/A</v>
      </c>
      <c r="F21" s="4"/>
      <c r="H21" s="2" t="e">
        <v>#N/A</v>
      </c>
    </row>
    <row r="22" spans="1:8" x14ac:dyDescent="0.2">
      <c r="A22" s="4"/>
      <c r="C22" s="2" t="e">
        <v>#N/A</v>
      </c>
      <c r="F22" s="4"/>
      <c r="H22" s="2" t="e">
        <v>#N/A</v>
      </c>
    </row>
    <row r="23" spans="1:8" x14ac:dyDescent="0.2">
      <c r="A23" s="4"/>
      <c r="C23" s="2" t="e">
        <v>#N/A</v>
      </c>
      <c r="F23" s="4"/>
      <c r="H23" s="2" t="e">
        <v>#N/A</v>
      </c>
    </row>
    <row r="24" spans="1:8" x14ac:dyDescent="0.2">
      <c r="A24" s="4"/>
      <c r="C24" s="2" t="e">
        <v>#N/A</v>
      </c>
      <c r="F24" s="4"/>
      <c r="H24" s="2" t="e">
        <v>#N/A</v>
      </c>
    </row>
    <row r="25" spans="1:8" x14ac:dyDescent="0.2">
      <c r="A25" s="4"/>
      <c r="C25" s="2" t="e">
        <v>#N/A</v>
      </c>
      <c r="F25" s="4"/>
      <c r="H25" s="2" t="e">
        <v>#N/A</v>
      </c>
    </row>
    <row r="26" spans="1:8" x14ac:dyDescent="0.2">
      <c r="A26" s="4"/>
      <c r="C26" s="2" t="e">
        <v>#N/A</v>
      </c>
      <c r="F26" s="4"/>
      <c r="H26" s="2" t="e">
        <v>#N/A</v>
      </c>
    </row>
    <row r="27" spans="1:8" x14ac:dyDescent="0.2">
      <c r="A27" s="4"/>
      <c r="C27" s="2" t="e">
        <v>#N/A</v>
      </c>
      <c r="F27" s="4"/>
      <c r="H27" s="2" t="e">
        <v>#N/A</v>
      </c>
    </row>
    <row r="28" spans="1:8" x14ac:dyDescent="0.2">
      <c r="A28" s="5"/>
      <c r="B28" s="5" t="s">
        <v>1</v>
      </c>
      <c r="C28" s="5" t="e">
        <f>SUM(C6:C27)+1</f>
        <v>#N/A</v>
      </c>
      <c r="F28" s="5"/>
      <c r="G28" s="5" t="s">
        <v>1</v>
      </c>
      <c r="H28" s="5" t="e">
        <f>SUM(H6:H27)</f>
        <v>#N/A</v>
      </c>
    </row>
    <row r="30" spans="1:8" x14ac:dyDescent="0.2">
      <c r="A30" s="12" t="s">
        <v>8</v>
      </c>
      <c r="B30" s="8"/>
      <c r="C30" s="9"/>
      <c r="D30" s="6" t="e">
        <f>IF(C53&lt;66,0,IF(AND(C53&gt;65.5,C53&lt;72),1,IF(AND(C53&gt;71.5,C53&lt;77),2,IF(AND(C53&gt;76.5,C53&lt;81),3,IF(AND(C53&gt;80.5,C53&lt;85),4,IF(AND(C53&gt;84.5,C53&lt;89),5,IF(AND(C53&gt;88.5,C53&lt;93),6)))))))</f>
        <v>#N/A</v>
      </c>
      <c r="E30" s="6" t="e">
        <f>IF(H53&lt;66,0,IF(AND(H53&gt;65.5,H53&lt;72),1,IF(AND(H53&gt;71.5,H53&lt;77),2,IF(AND(H53&gt;76.5,H53&lt;81),3,IF(AND(H53&gt;80.5,H53&lt;85),4,IF(AND(H53&gt;84.5,H53&lt;89),5,IF(AND(H53&gt;88.5,H53&lt;93),6)))))))</f>
        <v>#N/A</v>
      </c>
      <c r="F30" s="13" t="s">
        <v>7</v>
      </c>
      <c r="G30" s="8"/>
      <c r="H30" s="9"/>
    </row>
    <row r="31" spans="1:8" x14ac:dyDescent="0.2">
      <c r="A31" s="4"/>
      <c r="C31" s="2" t="e">
        <v>#N/A</v>
      </c>
      <c r="F31" s="4"/>
      <c r="H31" s="2" t="e">
        <v>#N/A</v>
      </c>
    </row>
    <row r="32" spans="1:8" x14ac:dyDescent="0.2">
      <c r="A32" s="4"/>
      <c r="C32" s="2" t="e">
        <v>#N/A</v>
      </c>
      <c r="F32" s="4"/>
      <c r="H32" s="2" t="e">
        <v>#N/A</v>
      </c>
    </row>
    <row r="33" spans="1:8" x14ac:dyDescent="0.2">
      <c r="A33" s="4"/>
      <c r="C33" s="2" t="e">
        <v>#N/A</v>
      </c>
      <c r="F33" s="4"/>
      <c r="H33" s="2" t="e">
        <v>#N/A</v>
      </c>
    </row>
    <row r="34" spans="1:8" x14ac:dyDescent="0.2">
      <c r="A34" s="4"/>
      <c r="C34" s="2" t="e">
        <v>#N/A</v>
      </c>
      <c r="F34" s="4"/>
      <c r="H34" s="2" t="e">
        <v>#N/A</v>
      </c>
    </row>
    <row r="35" spans="1:8" x14ac:dyDescent="0.2">
      <c r="A35" s="4"/>
      <c r="C35" s="2" t="e">
        <v>#N/A</v>
      </c>
      <c r="F35" s="4"/>
      <c r="H35" s="2" t="e">
        <v>#N/A</v>
      </c>
    </row>
    <row r="36" spans="1:8" x14ac:dyDescent="0.2">
      <c r="A36" s="4"/>
      <c r="C36" s="2" t="e">
        <v>#N/A</v>
      </c>
      <c r="F36" s="4"/>
      <c r="H36" s="2" t="e">
        <v>#N/A</v>
      </c>
    </row>
    <row r="37" spans="1:8" x14ac:dyDescent="0.2">
      <c r="A37" s="4"/>
      <c r="C37" s="2" t="e">
        <v>#N/A</v>
      </c>
      <c r="F37" s="4"/>
      <c r="H37" s="2" t="e">
        <v>#N/A</v>
      </c>
    </row>
    <row r="38" spans="1:8" x14ac:dyDescent="0.2">
      <c r="A38" s="4"/>
      <c r="C38" s="2" t="e">
        <v>#N/A</v>
      </c>
      <c r="F38" s="4"/>
      <c r="H38" s="2" t="e">
        <v>#N/A</v>
      </c>
    </row>
    <row r="39" spans="1:8" x14ac:dyDescent="0.2">
      <c r="A39" s="4"/>
      <c r="C39" s="2" t="e">
        <v>#N/A</v>
      </c>
      <c r="F39" s="4"/>
      <c r="H39" s="2" t="e">
        <v>#N/A</v>
      </c>
    </row>
    <row r="40" spans="1:8" x14ac:dyDescent="0.2">
      <c r="A40" s="4"/>
      <c r="C40" s="2" t="e">
        <v>#N/A</v>
      </c>
      <c r="F40" s="4"/>
      <c r="H40" s="2" t="e">
        <v>#N/A</v>
      </c>
    </row>
    <row r="41" spans="1:8" x14ac:dyDescent="0.2">
      <c r="A41" s="4"/>
      <c r="C41" s="2" t="e">
        <v>#N/A</v>
      </c>
      <c r="F41" s="4"/>
      <c r="H41" s="2" t="e">
        <v>#N/A</v>
      </c>
    </row>
    <row r="42" spans="1:8" x14ac:dyDescent="0.2">
      <c r="F42" s="4"/>
    </row>
    <row r="43" spans="1:8" x14ac:dyDescent="0.2">
      <c r="A43" s="4"/>
      <c r="C43" s="2" t="e">
        <v>#N/A</v>
      </c>
      <c r="F43" s="4"/>
      <c r="H43" s="2" t="e">
        <v>#N/A</v>
      </c>
    </row>
    <row r="44" spans="1:8" x14ac:dyDescent="0.2">
      <c r="A44" s="4"/>
      <c r="C44" s="2" t="e">
        <v>#N/A</v>
      </c>
      <c r="F44" s="4"/>
      <c r="H44" s="2" t="e">
        <v>#N/A</v>
      </c>
    </row>
    <row r="45" spans="1:8" x14ac:dyDescent="0.2">
      <c r="A45" s="4"/>
      <c r="C45" s="2" t="e">
        <v>#N/A</v>
      </c>
      <c r="F45" s="4"/>
      <c r="H45" s="2" t="e">
        <v>#N/A</v>
      </c>
    </row>
    <row r="46" spans="1:8" x14ac:dyDescent="0.2">
      <c r="A46" s="4"/>
      <c r="C46" s="2" t="e">
        <v>#N/A</v>
      </c>
      <c r="F46" s="4"/>
      <c r="H46" s="2" t="e">
        <v>#N/A</v>
      </c>
    </row>
    <row r="47" spans="1:8" x14ac:dyDescent="0.2">
      <c r="A47" s="4"/>
      <c r="C47" s="2" t="e">
        <v>#N/A</v>
      </c>
      <c r="F47" s="4"/>
      <c r="H47" s="2" t="e">
        <v>#N/A</v>
      </c>
    </row>
    <row r="48" spans="1:8" x14ac:dyDescent="0.2">
      <c r="A48" s="4"/>
      <c r="C48" s="2" t="e">
        <v>#N/A</v>
      </c>
      <c r="F48" s="4"/>
      <c r="H48" s="2" t="e">
        <v>#N/A</v>
      </c>
    </row>
    <row r="49" spans="1:8" x14ac:dyDescent="0.2">
      <c r="A49" s="4"/>
      <c r="C49" s="2" t="e">
        <v>#N/A</v>
      </c>
      <c r="F49" s="4"/>
      <c r="H49" s="2" t="e">
        <v>#N/A</v>
      </c>
    </row>
    <row r="50" spans="1:8" x14ac:dyDescent="0.2">
      <c r="A50" s="4"/>
      <c r="C50" s="2" t="e">
        <v>#N/A</v>
      </c>
      <c r="F50" s="4"/>
      <c r="H50" s="2" t="e">
        <v>#N/A</v>
      </c>
    </row>
    <row r="51" spans="1:8" x14ac:dyDescent="0.2">
      <c r="A51" s="4"/>
      <c r="C51" s="2" t="e">
        <v>#N/A</v>
      </c>
      <c r="F51" s="4"/>
      <c r="H51" s="2" t="e">
        <v>#N/A</v>
      </c>
    </row>
    <row r="52" spans="1:8" x14ac:dyDescent="0.2">
      <c r="A52" s="4"/>
      <c r="C52" s="2" t="e">
        <v>#N/A</v>
      </c>
      <c r="F52" s="4"/>
      <c r="H52" s="2" t="e">
        <v>#N/A</v>
      </c>
    </row>
    <row r="53" spans="1:8" x14ac:dyDescent="0.2">
      <c r="A53" s="5"/>
      <c r="B53" s="5" t="s">
        <v>1</v>
      </c>
      <c r="C53" s="5" t="e">
        <f>SUM(C31:C52)+1</f>
        <v>#N/A</v>
      </c>
      <c r="F53" s="5"/>
      <c r="G53" s="5" t="s">
        <v>1</v>
      </c>
      <c r="H53" s="5" t="e">
        <f>SUM(H31:H52)</f>
        <v>#N/A</v>
      </c>
    </row>
  </sheetData>
  <mergeCells count="6">
    <mergeCell ref="A30:C30"/>
    <mergeCell ref="F30:H30"/>
    <mergeCell ref="A1:H1"/>
    <mergeCell ref="A2:H2"/>
    <mergeCell ref="A5:C5"/>
    <mergeCell ref="F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tabSelected="1" workbookViewId="0">
      <selection sqref="A1:H1"/>
    </sheetView>
  </sheetViews>
  <sheetFormatPr baseColWidth="10" defaultColWidth="8.83203125" defaultRowHeight="15" x14ac:dyDescent="0.2"/>
  <cols>
    <col min="1" max="1" width="11.5" customWidth="1"/>
    <col min="2" max="2" width="11.5" style="1" customWidth="1"/>
    <col min="3" max="3" width="11.5" style="2" customWidth="1"/>
    <col min="4" max="6" width="11.5" customWidth="1"/>
    <col min="7" max="7" width="11.5" style="1" customWidth="1"/>
    <col min="8" max="8" width="11.5" style="2" customWidth="1"/>
  </cols>
  <sheetData>
    <row r="1" spans="1:8" x14ac:dyDescent="0.2">
      <c r="A1" s="7" t="s">
        <v>2</v>
      </c>
      <c r="B1" s="8"/>
      <c r="C1" s="9"/>
      <c r="D1" s="10"/>
      <c r="E1" s="10"/>
      <c r="F1" s="10"/>
      <c r="G1" s="8"/>
      <c r="H1" s="9"/>
    </row>
    <row r="2" spans="1:8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8" x14ac:dyDescent="0.2">
      <c r="A5" s="12" t="s">
        <v>10</v>
      </c>
      <c r="B5" s="8"/>
      <c r="C5" s="9"/>
      <c r="D5" s="6" t="e">
        <f>IF(C28&lt;66,0,IF(AND(C28&gt;65.5,C28&lt;72),1,IF(AND(C28&gt;71.5,C28&lt;77),2,IF(AND(C28&gt;76.5,C28&lt;81),3,IF(AND(C28&gt;80.5,C28&lt;85),4,IF(AND(C28&gt;84.5,C28&lt;89),5,IF(AND(C28&gt;88.5,C28&lt;93),6)))))))</f>
        <v>#N/A</v>
      </c>
      <c r="E5" s="6" t="e">
        <f>IF(H28&lt;66,0,IF(AND(H28&gt;65.5,H28&lt;72),1,IF(AND(H28&gt;71.5,H28&lt;77),2,IF(AND(H28&gt;76.5,H28&lt;81),3,IF(AND(H28&gt;80.5,H28&lt;85),4,IF(AND(H28&gt;84.5,H28&lt;89),5,IF(AND(H28&gt;88.5,H28&lt;93),6)))))))</f>
        <v>#N/A</v>
      </c>
      <c r="F5" s="13" t="s">
        <v>9</v>
      </c>
      <c r="G5" s="8"/>
      <c r="H5" s="9"/>
    </row>
    <row r="6" spans="1:8" x14ac:dyDescent="0.2">
      <c r="A6" s="4"/>
      <c r="C6" s="2" t="e">
        <v>#N/A</v>
      </c>
      <c r="F6" s="4"/>
      <c r="H6" s="2" t="e">
        <v>#N/A</v>
      </c>
    </row>
    <row r="7" spans="1:8" x14ac:dyDescent="0.2">
      <c r="A7" s="4"/>
      <c r="C7" s="2" t="e">
        <v>#N/A</v>
      </c>
      <c r="F7" s="4"/>
      <c r="H7" s="2" t="e">
        <v>#N/A</v>
      </c>
    </row>
    <row r="8" spans="1:8" x14ac:dyDescent="0.2">
      <c r="A8" s="4"/>
      <c r="C8" s="2" t="e">
        <v>#N/A</v>
      </c>
      <c r="F8" s="4"/>
      <c r="H8" s="2" t="e">
        <v>#N/A</v>
      </c>
    </row>
    <row r="9" spans="1:8" x14ac:dyDescent="0.2">
      <c r="A9" s="4"/>
      <c r="C9" s="2" t="e">
        <v>#N/A</v>
      </c>
      <c r="F9" s="4"/>
      <c r="H9" s="2" t="e">
        <v>#N/A</v>
      </c>
    </row>
    <row r="10" spans="1:8" x14ac:dyDescent="0.2">
      <c r="A10" s="4"/>
      <c r="C10" s="2" t="e">
        <v>#N/A</v>
      </c>
      <c r="F10" s="4"/>
      <c r="H10" s="2" t="e">
        <v>#N/A</v>
      </c>
    </row>
    <row r="11" spans="1:8" x14ac:dyDescent="0.2">
      <c r="A11" s="4"/>
      <c r="C11" s="2" t="e">
        <v>#N/A</v>
      </c>
      <c r="F11" s="4"/>
      <c r="H11" s="2" t="e">
        <v>#N/A</v>
      </c>
    </row>
    <row r="12" spans="1:8" x14ac:dyDescent="0.2">
      <c r="A12" s="4"/>
      <c r="C12" s="2" t="e">
        <v>#N/A</v>
      </c>
      <c r="F12" s="4"/>
      <c r="H12" s="2" t="e">
        <v>#N/A</v>
      </c>
    </row>
    <row r="13" spans="1:8" x14ac:dyDescent="0.2">
      <c r="A13" s="4"/>
      <c r="C13" s="2" t="e">
        <v>#N/A</v>
      </c>
      <c r="F13" s="4"/>
      <c r="H13" s="2" t="e">
        <v>#N/A</v>
      </c>
    </row>
    <row r="14" spans="1:8" x14ac:dyDescent="0.2">
      <c r="A14" s="4"/>
      <c r="C14" s="2" t="e">
        <v>#N/A</v>
      </c>
      <c r="F14" s="4"/>
      <c r="H14" s="2" t="e">
        <v>#N/A</v>
      </c>
    </row>
    <row r="15" spans="1:8" x14ac:dyDescent="0.2">
      <c r="A15" s="4"/>
      <c r="C15" s="2" t="e">
        <v>#N/A</v>
      </c>
      <c r="F15" s="4"/>
      <c r="H15" s="2" t="e">
        <v>#N/A</v>
      </c>
    </row>
    <row r="16" spans="1:8" x14ac:dyDescent="0.2">
      <c r="A16" s="4"/>
      <c r="C16" s="2" t="e">
        <v>#N/A</v>
      </c>
      <c r="F16" s="4"/>
      <c r="H16" s="2" t="e">
        <v>#N/A</v>
      </c>
    </row>
    <row r="17" spans="1:8" x14ac:dyDescent="0.2">
      <c r="F17" s="4"/>
    </row>
    <row r="18" spans="1:8" x14ac:dyDescent="0.2">
      <c r="A18" s="4"/>
      <c r="C18" s="2" t="e">
        <v>#N/A</v>
      </c>
      <c r="F18" s="4"/>
      <c r="H18" s="2" t="e">
        <v>#N/A</v>
      </c>
    </row>
    <row r="19" spans="1:8" x14ac:dyDescent="0.2">
      <c r="A19" s="4"/>
      <c r="C19" s="2" t="e">
        <v>#N/A</v>
      </c>
      <c r="F19" s="4"/>
      <c r="H19" s="2" t="e">
        <v>#N/A</v>
      </c>
    </row>
    <row r="20" spans="1:8" x14ac:dyDescent="0.2">
      <c r="A20" s="4"/>
      <c r="C20" s="2" t="e">
        <v>#N/A</v>
      </c>
      <c r="F20" s="4"/>
      <c r="H20" s="2" t="e">
        <v>#N/A</v>
      </c>
    </row>
    <row r="21" spans="1:8" x14ac:dyDescent="0.2">
      <c r="A21" s="4"/>
      <c r="C21" s="2" t="e">
        <v>#N/A</v>
      </c>
      <c r="F21" s="4"/>
      <c r="H21" s="2" t="e">
        <v>#N/A</v>
      </c>
    </row>
    <row r="22" spans="1:8" x14ac:dyDescent="0.2">
      <c r="A22" s="4"/>
      <c r="C22" s="2" t="e">
        <v>#N/A</v>
      </c>
      <c r="F22" s="4"/>
      <c r="H22" s="2" t="e">
        <v>#N/A</v>
      </c>
    </row>
    <row r="23" spans="1:8" x14ac:dyDescent="0.2">
      <c r="A23" s="4"/>
      <c r="C23" s="2" t="e">
        <v>#N/A</v>
      </c>
      <c r="F23" s="4"/>
      <c r="H23" s="2" t="e">
        <v>#N/A</v>
      </c>
    </row>
    <row r="24" spans="1:8" x14ac:dyDescent="0.2">
      <c r="A24" s="4"/>
      <c r="C24" s="2" t="e">
        <v>#N/A</v>
      </c>
      <c r="F24" s="4"/>
      <c r="H24" s="2" t="e">
        <v>#N/A</v>
      </c>
    </row>
    <row r="25" spans="1:8" x14ac:dyDescent="0.2">
      <c r="A25" s="4"/>
      <c r="C25" s="2" t="e">
        <v>#N/A</v>
      </c>
      <c r="F25" s="4"/>
      <c r="H25" s="2" t="e">
        <v>#N/A</v>
      </c>
    </row>
    <row r="26" spans="1:8" x14ac:dyDescent="0.2">
      <c r="A26" s="4"/>
      <c r="C26" s="2" t="e">
        <v>#N/A</v>
      </c>
      <c r="F26" s="4"/>
      <c r="H26" s="2" t="e">
        <v>#N/A</v>
      </c>
    </row>
    <row r="27" spans="1:8" x14ac:dyDescent="0.2">
      <c r="A27" s="4"/>
      <c r="C27" s="2" t="e">
        <v>#N/A</v>
      </c>
      <c r="F27" s="4"/>
      <c r="H27" s="2" t="e">
        <v>#N/A</v>
      </c>
    </row>
    <row r="28" spans="1:8" x14ac:dyDescent="0.2">
      <c r="A28" s="5"/>
      <c r="B28" s="5" t="s">
        <v>1</v>
      </c>
      <c r="C28" s="5" t="e">
        <f>SUM(C6:C27)</f>
        <v>#N/A</v>
      </c>
      <c r="F28" s="5"/>
      <c r="G28" s="5" t="s">
        <v>1</v>
      </c>
      <c r="H28" s="5" t="e">
        <f>SUM(H6:H27)</f>
        <v>#N/A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Semifinale A</vt:lpstr>
      <vt:lpstr>Semifinale R</vt:lpstr>
      <vt:lpstr>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Utente di Microsoft Office</cp:lastModifiedBy>
  <dcterms:created xsi:type="dcterms:W3CDTF">2015-09-08T09:22:08Z</dcterms:created>
  <dcterms:modified xsi:type="dcterms:W3CDTF">2018-04-01T18:13:50Z</dcterms:modified>
</cp:coreProperties>
</file>