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autoCompressPictures="0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xr:revisionPtr revIDLastSave="0" documentId="13_ncr:1_{3F5D506A-EFC2-439C-BD5C-2F0F6C604BBB}" xr6:coauthVersionLast="36" xr6:coauthVersionMax="36" xr10:uidLastSave="{00000000-0000-0000-0000-000000000000}"/>
  <bookViews>
    <workbookView xWindow="0" yWindow="0" windowWidth="20580" windowHeight="9900" xr2:uid="{00000000-000D-0000-FFFF-FFFF00000000}"/>
  </bookViews>
  <sheets>
    <sheet name="Formazioni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E5" i="1" s="1"/>
  <c r="C28" i="1"/>
  <c r="D5" i="1" s="1"/>
</calcChain>
</file>

<file path=xl/sharedStrings.xml><?xml version="1.0" encoding="utf-8"?>
<sst xmlns="http://schemas.openxmlformats.org/spreadsheetml/2006/main" count="78" uniqueCount="71">
  <si>
    <t>In verde i fantavoti che portano punteggio alla squadra</t>
  </si>
  <si>
    <t xml:space="preserve">TOTALE: </t>
  </si>
  <si>
    <t>Formazioni SUPERCOPPA EU</t>
  </si>
  <si>
    <t>POISONS</t>
  </si>
  <si>
    <t>BATIGOL</t>
  </si>
  <si>
    <t>1) CONSIGLI Andrea</t>
  </si>
  <si>
    <t>2) DE SILVESTRI Lorenzo</t>
  </si>
  <si>
    <t>3) SMALLING Chris</t>
  </si>
  <si>
    <t>4) LUIZ FELIPE Ramos Marchi</t>
  </si>
  <si>
    <t>5) CUADRADO Juan</t>
  </si>
  <si>
    <t>6) CHIESA Federico</t>
  </si>
  <si>
    <t>7) RIBERY Franck</t>
  </si>
  <si>
    <t>8) SUSO Jesus Fernandez Saez</t>
  </si>
  <si>
    <t>9) CORREA Carlos Joaquin</t>
  </si>
  <si>
    <t>10) MERTENS Dries</t>
  </si>
  <si>
    <t>11) ORSOLINI Riccardo</t>
  </si>
  <si>
    <t>12) LOPEZ Pau</t>
  </si>
  <si>
    <t>13) SANSONE Nicola</t>
  </si>
  <si>
    <t>14) LAZZARI Manuel</t>
  </si>
  <si>
    <t>15) GOMEZ Alejandro</t>
  </si>
  <si>
    <t>16) GHEZZAL Rachid</t>
  </si>
  <si>
    <t>17) PEZZELLA German</t>
  </si>
  <si>
    <t>18) MUSACCHIO Mateo</t>
  </si>
  <si>
    <t>19) DUARTE Leo</t>
  </si>
  <si>
    <t>20) ZMRHAL Jaromir</t>
  </si>
  <si>
    <t>21) OKAKA Stefano</t>
  </si>
  <si>
    <t>1) MUSSO Juan</t>
  </si>
  <si>
    <t>2) LARSEN Jens Stryger</t>
  </si>
  <si>
    <t>3) SAMIR Caetano de Sousa</t>
  </si>
  <si>
    <t>4) PELLEGRINI Luca</t>
  </si>
  <si>
    <t>5) BERENGUER Alex</t>
  </si>
  <si>
    <t>6) MILINKOVIC Sergej</t>
  </si>
  <si>
    <t>7) PASALIC Mario</t>
  </si>
  <si>
    <t>8) FOFANA Seko</t>
  </si>
  <si>
    <t>9) HIGUAIN Gonzalo</t>
  </si>
  <si>
    <t>10) INSIGNE Lorenzo</t>
  </si>
  <si>
    <t>11) IMMOBILE Ciro</t>
  </si>
  <si>
    <t>12) SKORUPSKI Lukasz</t>
  </si>
  <si>
    <t>13) PEDRO -</t>
  </si>
  <si>
    <t>14) CAICEDO Felipe</t>
  </si>
  <si>
    <t>15) VLAHOVIC Dusan</t>
  </si>
  <si>
    <t>16) FREULER Remo</t>
  </si>
  <si>
    <t>17) RINCON Tomas</t>
  </si>
  <si>
    <t>18) HERNANI Azevedo Júnior</t>
  </si>
  <si>
    <t>19) SPINAZZOLA Leonardo</t>
  </si>
  <si>
    <t>20) RADU Stefan</t>
  </si>
  <si>
    <t>21) RRAHMANI Amir</t>
  </si>
  <si>
    <t>MERTENS </t>
  </si>
  <si>
    <t>RIBERY</t>
  </si>
  <si>
    <t>CHIESA </t>
  </si>
  <si>
    <t>CORREA </t>
  </si>
  <si>
    <t>CUADRADO</t>
  </si>
  <si>
    <t>SUSO </t>
  </si>
  <si>
    <t>ORSOLINI</t>
  </si>
  <si>
    <t>DESILVESTRI</t>
  </si>
  <si>
    <t>LUIFELIPE</t>
  </si>
  <si>
    <t>CONSIGLI </t>
  </si>
  <si>
    <t>SMALLING</t>
  </si>
  <si>
    <t>RIGORISTI</t>
  </si>
  <si>
    <t>IMMOBILE</t>
  </si>
  <si>
    <t>INSIGNE</t>
  </si>
  <si>
    <t>HIGUAIN</t>
  </si>
  <si>
    <t>FOFANA</t>
  </si>
  <si>
    <t>MILINKOVIC</t>
  </si>
  <si>
    <t>MUSSO</t>
  </si>
  <si>
    <t>PASALIC</t>
  </si>
  <si>
    <t>LARSEN</t>
  </si>
  <si>
    <t>SAMIR</t>
  </si>
  <si>
    <t>PELLEGRINI</t>
  </si>
  <si>
    <t>BERENGUER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</si>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</sst>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5" fillId="0" borderId="0" xfId="0" applyNumberFormat="1" applyFont="1"/>
    <xf numFmtId="0" fontId="6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sqref="A1:H1"/>
    </sheetView>
  </sheetViews>
  <sheetFormatPr defaultColWidth="8.85546875" defaultRowHeight="15"/>
  <cols>
    <col min="1" max="1" width="31.5703125" bestFit="1" customWidth="1"/>
    <col min="2" max="2" width="11.42578125" style="1" customWidth="1"/>
    <col min="3" max="3" width="11.42578125" style="2" customWidth="1"/>
    <col min="4" max="5" width="11.42578125" customWidth="1"/>
    <col min="6" max="6" width="34.42578125" bestFit="1" customWidth="1"/>
    <col min="7" max="7" width="11.42578125" style="1" customWidth="1"/>
    <col min="8" max="8" width="11.42578125" style="2" customWidth="1"/>
  </cols>
  <sheetData>
    <row r="1" spans="1:8">
      <c r="A1" s="7" t="s">
        <v>2</v>
      </c>
      <c r="B1" s="8"/>
      <c r="C1" s="9"/>
      <c r="D1" s="10"/>
      <c r="E1" s="10"/>
      <c r="F1" s="10"/>
      <c r="G1" s="8"/>
      <c r="H1" s="9"/>
    </row>
    <row r="2" spans="1:8">
      <c r="A2" s="11" t="s">
        <v>0</v>
      </c>
      <c r="B2" s="11"/>
      <c r="C2" s="11"/>
      <c r="D2" s="11"/>
      <c r="E2" s="11"/>
      <c r="F2" s="11"/>
      <c r="G2" s="11"/>
      <c r="H2" s="11"/>
    </row>
    <row r="5" spans="1:8">
      <c r="A5" s="12" t="s">
        <v>3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3" t="s">
        <v>4</v>
      </c>
      <c r="G5" s="8"/>
      <c r="H5" s="9"/>
    </row>
    <row r="6" spans="1:8" ht="15.75">
      <c r="A6" s="5" t="s">
        <v>26</v>
      </c>
      <c r="C6" s="2">
        <v>6</v>
      </c>
      <c r="F6" s="5" t="s">
        <v>5</v>
      </c>
      <c r="H6" s="2">
        <v>6.5</v>
      </c>
    </row>
    <row r="7" spans="1:8" ht="15.75">
      <c r="A7" s="5" t="s">
        <v>27</v>
      </c>
      <c r="C7" s="2">
        <v>5</v>
      </c>
      <c r="F7" s="5" t="s">
        <v>6</v>
      </c>
      <c r="H7" s="2">
        <v>5</v>
      </c>
    </row>
    <row r="8" spans="1:8" ht="15.75">
      <c r="A8" s="5" t="s">
        <v>28</v>
      </c>
      <c r="C8" s="2">
        <v>6</v>
      </c>
      <c r="F8" s="5" t="s">
        <v>7</v>
      </c>
      <c r="G8" s="6" t="s">
        <v>70</v>
      </c>
    </row>
    <row r="9" spans="1:8" ht="15.75">
      <c r="A9" s="5" t="s">
        <v>29</v>
      </c>
      <c r="C9" s="2">
        <v>6</v>
      </c>
      <c r="F9" s="5" t="s">
        <v>8</v>
      </c>
      <c r="G9" s="6" t="s">
        <v>70</v>
      </c>
    </row>
    <row r="10" spans="1:8" ht="15.75">
      <c r="A10" s="5" t="s">
        <v>30</v>
      </c>
      <c r="C10" s="2">
        <v>5.5</v>
      </c>
      <c r="F10" s="5" t="s">
        <v>9</v>
      </c>
      <c r="H10" s="2">
        <v>6.5</v>
      </c>
    </row>
    <row r="11" spans="1:8" ht="15.75">
      <c r="A11" s="5" t="s">
        <v>31</v>
      </c>
      <c r="C11" s="2">
        <v>7.5</v>
      </c>
      <c r="F11" s="5" t="s">
        <v>10</v>
      </c>
      <c r="H11" s="2">
        <v>8</v>
      </c>
    </row>
    <row r="12" spans="1:8" ht="15.75">
      <c r="A12" s="5" t="s">
        <v>32</v>
      </c>
      <c r="C12" s="2">
        <v>5</v>
      </c>
      <c r="F12" s="5" t="s">
        <v>11</v>
      </c>
      <c r="H12" s="2">
        <v>10.5</v>
      </c>
    </row>
    <row r="13" spans="1:8" ht="15.75">
      <c r="A13" s="5" t="s">
        <v>33</v>
      </c>
      <c r="C13" s="2">
        <v>4.5</v>
      </c>
      <c r="F13" s="5" t="s">
        <v>12</v>
      </c>
      <c r="H13" s="2">
        <v>5</v>
      </c>
    </row>
    <row r="14" spans="1:8" ht="15.75">
      <c r="A14" s="5" t="s">
        <v>34</v>
      </c>
      <c r="C14" s="2">
        <v>5.5</v>
      </c>
      <c r="F14" s="5" t="s">
        <v>13</v>
      </c>
      <c r="H14" s="2">
        <v>6</v>
      </c>
    </row>
    <row r="15" spans="1:8" ht="15.75">
      <c r="A15" s="5" t="s">
        <v>35</v>
      </c>
      <c r="C15" s="2">
        <v>9</v>
      </c>
      <c r="F15" s="5" t="s">
        <v>14</v>
      </c>
      <c r="G15" s="6" t="s">
        <v>70</v>
      </c>
    </row>
    <row r="16" spans="1:8" ht="15.75">
      <c r="A16" s="5" t="s">
        <v>36</v>
      </c>
      <c r="C16" s="2">
        <v>10</v>
      </c>
      <c r="F16" s="5" t="s">
        <v>15</v>
      </c>
      <c r="H16" s="2">
        <v>6</v>
      </c>
    </row>
    <row r="18" spans="1:8" ht="15.75">
      <c r="A18" s="5" t="s">
        <v>37</v>
      </c>
      <c r="F18" s="5" t="s">
        <v>16</v>
      </c>
    </row>
    <row r="19" spans="1:8" ht="15.75">
      <c r="A19" s="5" t="s">
        <v>38</v>
      </c>
      <c r="F19" s="5" t="s">
        <v>17</v>
      </c>
      <c r="G19" s="6" t="s">
        <v>70</v>
      </c>
      <c r="H19" s="2">
        <v>9.5</v>
      </c>
    </row>
    <row r="20" spans="1:8" ht="15.75">
      <c r="A20" s="5" t="s">
        <v>39</v>
      </c>
      <c r="F20" s="5" t="s">
        <v>18</v>
      </c>
    </row>
    <row r="21" spans="1:8" ht="15.75">
      <c r="A21" s="5" t="s">
        <v>40</v>
      </c>
      <c r="F21" s="5" t="s">
        <v>19</v>
      </c>
    </row>
    <row r="22" spans="1:8" ht="15.75">
      <c r="A22" s="5" t="s">
        <v>41</v>
      </c>
      <c r="F22" s="5" t="s">
        <v>20</v>
      </c>
    </row>
    <row r="23" spans="1:8" ht="15.75">
      <c r="A23" s="5" t="s">
        <v>42</v>
      </c>
      <c r="F23" s="5" t="s">
        <v>21</v>
      </c>
      <c r="G23" s="6" t="s">
        <v>70</v>
      </c>
      <c r="H23" s="2">
        <v>6</v>
      </c>
    </row>
    <row r="24" spans="1:8" ht="15.75">
      <c r="A24" s="5" t="s">
        <v>43</v>
      </c>
      <c r="F24" s="5" t="s">
        <v>22</v>
      </c>
      <c r="G24" s="6" t="s">
        <v>70</v>
      </c>
      <c r="H24" s="2">
        <v>5.5</v>
      </c>
    </row>
    <row r="25" spans="1:8" ht="15.75">
      <c r="A25" s="5" t="s">
        <v>44</v>
      </c>
      <c r="F25" s="5" t="s">
        <v>23</v>
      </c>
    </row>
    <row r="26" spans="1:8" ht="15.75">
      <c r="A26" s="5" t="s">
        <v>45</v>
      </c>
      <c r="F26" s="5" t="s">
        <v>24</v>
      </c>
    </row>
    <row r="27" spans="1:8" ht="15.75">
      <c r="A27" s="5" t="s">
        <v>46</v>
      </c>
      <c r="F27" s="5" t="s">
        <v>25</v>
      </c>
    </row>
    <row r="28" spans="1:8">
      <c r="A28" s="3"/>
      <c r="B28" s="3" t="s">
        <v>1</v>
      </c>
      <c r="C28" s="3">
        <f>SUM(C6:C27)</f>
        <v>70</v>
      </c>
      <c r="F28" s="3"/>
      <c r="G28" s="3" t="s">
        <v>1</v>
      </c>
      <c r="H28" s="3">
        <f>SUM(H6:H27)</f>
        <v>74.5</v>
      </c>
    </row>
    <row r="30" spans="1:8" ht="15.75">
      <c r="A30" s="5" t="s">
        <v>58</v>
      </c>
      <c r="F30" s="5" t="s">
        <v>58</v>
      </c>
    </row>
    <row r="32" spans="1:8" ht="15.75">
      <c r="A32" s="5" t="s">
        <v>59</v>
      </c>
      <c r="F32" s="5" t="s">
        <v>47</v>
      </c>
    </row>
    <row r="33" spans="1:6" ht="15.75">
      <c r="A33" s="5" t="s">
        <v>60</v>
      </c>
      <c r="F33" s="5" t="s">
        <v>48</v>
      </c>
    </row>
    <row r="34" spans="1:6" ht="15.75">
      <c r="A34" s="5" t="s">
        <v>61</v>
      </c>
      <c r="F34" s="5" t="s">
        <v>49</v>
      </c>
    </row>
    <row r="35" spans="1:6" ht="15.75">
      <c r="A35" s="5" t="s">
        <v>62</v>
      </c>
      <c r="F35" s="5" t="s">
        <v>50</v>
      </c>
    </row>
    <row r="36" spans="1:6" ht="15.75">
      <c r="A36" s="5" t="s">
        <v>63</v>
      </c>
      <c r="F36" s="5" t="s">
        <v>51</v>
      </c>
    </row>
    <row r="37" spans="1:6" ht="15.75">
      <c r="A37" s="5" t="s">
        <v>64</v>
      </c>
      <c r="F37" s="5" t="s">
        <v>52</v>
      </c>
    </row>
    <row r="38" spans="1:6" ht="15.75">
      <c r="A38" s="5" t="s">
        <v>65</v>
      </c>
      <c r="F38" s="5" t="s">
        <v>53</v>
      </c>
    </row>
    <row r="39" spans="1:6" ht="15.75">
      <c r="A39" s="5" t="s">
        <v>66</v>
      </c>
      <c r="F39" s="5" t="s">
        <v>54</v>
      </c>
    </row>
    <row r="40" spans="1:6" ht="15.75">
      <c r="A40" s="5" t="s">
        <v>67</v>
      </c>
      <c r="F40" s="5" t="s">
        <v>55</v>
      </c>
    </row>
    <row r="41" spans="1:6" ht="15.75">
      <c r="A41" s="5" t="s">
        <v>68</v>
      </c>
      <c r="F41" s="5" t="s">
        <v>56</v>
      </c>
    </row>
    <row r="42" spans="1:6" ht="15.75">
      <c r="A42" s="5" t="s">
        <v>69</v>
      </c>
      <c r="F42" s="5" t="s">
        <v>57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Administrator</cp:lastModifiedBy>
  <dcterms:created xsi:type="dcterms:W3CDTF">2015-09-08T09:22:08Z</dcterms:created>
  <dcterms:modified xsi:type="dcterms:W3CDTF">2019-09-23T07:49:57Z</dcterms:modified>
</cp:coreProperties>
</file>